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9CFBAA1D-3311-476D-B475-41500033BC66}" xr6:coauthVersionLast="47" xr6:coauthVersionMax="47" xr10:uidLastSave="{00000000-0000-0000-0000-000000000000}"/>
  <bookViews>
    <workbookView xWindow="-120" yWindow="-120" windowWidth="20730" windowHeight="11160" xr2:uid="{5012AA3A-E227-4EC5-B287-345D782088CA}"/>
  </bookViews>
  <sheets>
    <sheet name="8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'8.2.7.1'!$A$1:$I$80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<sst xmlns="http://schemas.openxmlformats.org/spreadsheetml/2006/main" count="17" uniqueCount="15">
  <si>
    <t>EFECTIVOS Y PRODUCCIONES GANADERAS</t>
  </si>
  <si>
    <t>8.2.7.1. CARNE DE AVES Y CONEJOS: Serie histórica de aves sacrificadas, peso canal y precio en vivo percibido</t>
  </si>
  <si>
    <t>Aves sacrificadas</t>
  </si>
  <si>
    <t>Peso canal total</t>
  </si>
  <si>
    <t xml:space="preserve"> Precio en vivo percibido por</t>
  </si>
  <si>
    <t>Años</t>
  </si>
  <si>
    <t xml:space="preserve">  (miles)</t>
  </si>
  <si>
    <t>(toneladas)</t>
  </si>
  <si>
    <t xml:space="preserve">  los ganaderos (euros/100kg)</t>
  </si>
  <si>
    <t>Broilers</t>
  </si>
  <si>
    <t>Otras</t>
  </si>
  <si>
    <t>Total</t>
  </si>
  <si>
    <r>
      <t xml:space="preserve">Pollo </t>
    </r>
    <r>
      <rPr>
        <vertAlign val="superscript"/>
        <sz val="10"/>
        <rFont val="Arial"/>
        <family val="2"/>
      </rPr>
      <t>(1)</t>
    </r>
  </si>
  <si>
    <t>Gallina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</si>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</sst>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#,##0.0"/>
  </numFmts>
  <fonts count="9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38">
    <xf numFmtId="0" fontId="0" fillId="0" borderId="0" xfId="0"/>
    <xf numFmtId="37" fontId="2" fillId="2" borderId="0" xfId="1" applyFont="1" applyFill="1" applyAlignment="1">
      <alignment horizontal="center"/>
    </xf>
    <xf numFmtId="0" fontId="3" fillId="2" borderId="0" xfId="0" applyFont="1" applyFill="1"/>
    <xf numFmtId="37" fontId="3" fillId="2" borderId="0" xfId="2" applyFont="1" applyFill="1"/>
    <xf numFmtId="37" fontId="5" fillId="2" borderId="0" xfId="2" applyFont="1" applyFill="1" applyAlignment="1">
      <alignment horizontal="center"/>
    </xf>
    <xf numFmtId="37" fontId="5" fillId="2" borderId="0" xfId="2" applyFont="1" applyFill="1"/>
    <xf numFmtId="0" fontId="6" fillId="2" borderId="0" xfId="0" applyFont="1" applyFill="1"/>
    <xf numFmtId="37" fontId="7" fillId="2" borderId="1" xfId="2" applyFont="1" applyFill="1" applyBorder="1" applyAlignment="1">
      <alignment horizontal="fill"/>
    </xf>
    <xf numFmtId="37" fontId="7" fillId="2" borderId="2" xfId="2" applyFont="1" applyFill="1" applyBorder="1" applyAlignment="1">
      <alignment horizontal="fill"/>
    </xf>
    <xf numFmtId="37" fontId="7" fillId="2" borderId="3" xfId="2" applyFont="1" applyFill="1" applyBorder="1" applyAlignment="1">
      <alignment horizontal="fill"/>
    </xf>
    <xf numFmtId="37" fontId="3" fillId="3" borderId="4" xfId="2" applyFont="1" applyFill="1" applyBorder="1" applyAlignment="1">
      <alignment horizontal="center" vertical="center"/>
    </xf>
    <xf numFmtId="37" fontId="3" fillId="3" borderId="0" xfId="2" applyFont="1" applyFill="1" applyAlignment="1">
      <alignment horizontal="center"/>
    </xf>
    <xf numFmtId="37" fontId="3" fillId="3" borderId="5" xfId="2" applyFont="1" applyFill="1" applyBorder="1" applyAlignment="1">
      <alignment horizontal="center"/>
    </xf>
    <xf numFmtId="37" fontId="3" fillId="3" borderId="6" xfId="2" applyFont="1" applyFill="1" applyBorder="1" applyAlignment="1">
      <alignment horizontal="center"/>
    </xf>
    <xf numFmtId="37" fontId="3" fillId="3" borderId="4" xfId="2" applyFont="1" applyFill="1" applyBorder="1" applyAlignment="1">
      <alignment horizontal="center"/>
    </xf>
    <xf numFmtId="37" fontId="3" fillId="3" borderId="5" xfId="2" applyFont="1" applyFill="1" applyBorder="1" applyAlignment="1">
      <alignment horizontal="center" vertical="center"/>
    </xf>
    <xf numFmtId="37" fontId="3" fillId="3" borderId="7" xfId="2" applyFont="1" applyFill="1" applyBorder="1" applyAlignment="1">
      <alignment horizontal="center" vertical="top"/>
    </xf>
    <xf numFmtId="37" fontId="3" fillId="3" borderId="8" xfId="2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37" fontId="3" fillId="3" borderId="10" xfId="2" applyFont="1" applyFill="1" applyBorder="1" applyAlignment="1">
      <alignment horizontal="center" vertical="center"/>
    </xf>
    <xf numFmtId="37" fontId="3" fillId="3" borderId="11" xfId="2" applyFont="1" applyFill="1" applyBorder="1" applyAlignment="1">
      <alignment horizontal="center" vertical="center"/>
    </xf>
    <xf numFmtId="37" fontId="3" fillId="3" borderId="12" xfId="2" applyFont="1" applyFill="1" applyBorder="1" applyAlignment="1">
      <alignment horizontal="center" vertical="center"/>
    </xf>
    <xf numFmtId="0" fontId="3" fillId="2" borderId="0" xfId="3" applyNumberFormat="1" applyFont="1" applyFill="1" applyAlignment="1">
      <alignment horizontal="left" indent="1"/>
    </xf>
    <xf numFmtId="164" fontId="3" fillId="2" borderId="13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2" fontId="3" fillId="2" borderId="13" xfId="0" applyNumberFormat="1" applyFont="1" applyFill="1" applyBorder="1" applyAlignment="1">
      <alignment horizontal="right" indent="1"/>
    </xf>
    <xf numFmtId="2" fontId="3" fillId="2" borderId="0" xfId="0" applyNumberFormat="1" applyFont="1" applyFill="1" applyAlignment="1">
      <alignment horizontal="right" indent="1"/>
    </xf>
    <xf numFmtId="0" fontId="3" fillId="2" borderId="0" xfId="3" quotePrefix="1" applyNumberFormat="1" applyFont="1" applyFill="1" applyAlignment="1">
      <alignment horizontal="left" indent="1"/>
    </xf>
    <xf numFmtId="1" fontId="3" fillId="2" borderId="0" xfId="3" quotePrefix="1" applyNumberFormat="1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164" fontId="3" fillId="2" borderId="14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 indent="1"/>
    </xf>
    <xf numFmtId="2" fontId="3" fillId="2" borderId="10" xfId="0" applyNumberFormat="1" applyFont="1" applyFill="1" applyBorder="1" applyAlignment="1">
      <alignment horizontal="right" indent="1"/>
    </xf>
    <xf numFmtId="0" fontId="3" fillId="4" borderId="0" xfId="0" applyFont="1" applyFill="1"/>
    <xf numFmtId="164" fontId="3" fillId="2" borderId="0" xfId="0" applyNumberFormat="1" applyFont="1" applyFill="1"/>
    <xf numFmtId="165" fontId="3" fillId="2" borderId="0" xfId="0" applyNumberFormat="1" applyFont="1" applyFill="1"/>
  </cellXfs>
  <cellStyles count="4">
    <cellStyle name="Normal" xfId="0" builtinId="0"/>
    <cellStyle name="Normal_CARNE1" xfId="3" xr:uid="{EDF8E36A-19CF-4CE0-AA01-43F62D368E3F}"/>
    <cellStyle name="Normal_CARNE27" xfId="2" xr:uid="{422BB509-CB04-487D-9992-51C16A736908}"/>
    <cellStyle name="Normal_GANADE1" xfId="1" xr:uid="{9DA5E577-B0B7-430B-BFCD-D587C0DA85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28931531223844853"/>
          <c:y val="5.27773694954797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'8.2.7.1'!$B$8:$B$24</c:f>
              <c:numCache>
                <c:formatCode>#.##0__</c:formatCode>
                <c:ptCount val="17"/>
                <c:pt idx="0">
                  <c:v>572648.74373216741</c:v>
                </c:pt>
                <c:pt idx="1">
                  <c:v>556861.12900000007</c:v>
                </c:pt>
                <c:pt idx="2">
                  <c:v>591393.72599999991</c:v>
                </c:pt>
                <c:pt idx="3">
                  <c:v>584815.14500000002</c:v>
                </c:pt>
                <c:pt idx="4">
                  <c:v>573771.70400000003</c:v>
                </c:pt>
                <c:pt idx="5">
                  <c:v>594157.62730444013</c:v>
                </c:pt>
                <c:pt idx="6">
                  <c:v>603746.99729999993</c:v>
                </c:pt>
                <c:pt idx="7">
                  <c:v>604962.30148999998</c:v>
                </c:pt>
                <c:pt idx="8">
                  <c:v>589666.33681999997</c:v>
                </c:pt>
                <c:pt idx="9">
                  <c:v>624364.07776000001</c:v>
                </c:pt>
                <c:pt idx="10">
                  <c:v>636311.72106000001</c:v>
                </c:pt>
                <c:pt idx="11">
                  <c:v>663376.01329999999</c:v>
                </c:pt>
                <c:pt idx="12">
                  <c:v>656846.04240000003</c:v>
                </c:pt>
                <c:pt idx="13">
                  <c:v>695196.19929000002</c:v>
                </c:pt>
                <c:pt idx="14">
                  <c:v>716259.10289999994</c:v>
                </c:pt>
                <c:pt idx="15">
                  <c:v>696386.91400000011</c:v>
                </c:pt>
                <c:pt idx="16">
                  <c:v>680711.01196400006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1-44DF-AA36-0B81BD0D3500}"/>
            </c:ext>
          </c:extLst>
        </c:ser>
        <c:ser>
          <c:idx val="3"/>
          <c:order val="1"/>
          <c:tx>
            <c:strRef>
              <c:f>'8.2.7.1'!$C$7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'8.2.7.1'!$C$8:$C$24</c:f>
              <c:numCache>
                <c:formatCode>#.##0__</c:formatCode>
                <c:ptCount val="17"/>
                <c:pt idx="0">
                  <c:v>118205.7805928444</c:v>
                </c:pt>
                <c:pt idx="1">
                  <c:v>112149.283</c:v>
                </c:pt>
                <c:pt idx="2">
                  <c:v>120913.02</c:v>
                </c:pt>
                <c:pt idx="3">
                  <c:v>110075.47299999997</c:v>
                </c:pt>
                <c:pt idx="4">
                  <c:v>101674.56099999999</c:v>
                </c:pt>
                <c:pt idx="5">
                  <c:v>100908.15168665667</c:v>
                </c:pt>
                <c:pt idx="6">
                  <c:v>99980.392699999997</c:v>
                </c:pt>
                <c:pt idx="7">
                  <c:v>98903.041610000015</c:v>
                </c:pt>
                <c:pt idx="8">
                  <c:v>95872.20018</c:v>
                </c:pt>
                <c:pt idx="9">
                  <c:v>95729.778759999987</c:v>
                </c:pt>
                <c:pt idx="10">
                  <c:v>100143.27856999999</c:v>
                </c:pt>
                <c:pt idx="11">
                  <c:v>101162.1851</c:v>
                </c:pt>
                <c:pt idx="12">
                  <c:v>97537.584600000002</c:v>
                </c:pt>
                <c:pt idx="13">
                  <c:v>104409.42530999999</c:v>
                </c:pt>
                <c:pt idx="14">
                  <c:v>101061.75779999999</c:v>
                </c:pt>
                <c:pt idx="15">
                  <c:v>103461.3996848</c:v>
                </c:pt>
                <c:pt idx="16">
                  <c:v>106601.504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1-44DF-AA36-0B81BD0D3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0880"/>
        <c:axId val="-620560128"/>
      </c:barChart>
      <c:catAx>
        <c:axId val="-6205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0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0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779"/>
          <c:y val="0.12356979405034325"/>
          <c:w val="0.14157303370786672"/>
          <c:h val="5.7208237986270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251442868195972"/>
          <c:y val="4.60168024848422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0230045188078"/>
          <c:y val="0.24044970203838611"/>
          <c:w val="0.8744399405522727"/>
          <c:h val="0.678652430052262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'8.2.7.1'!$D$8:$D$24</c:f>
              <c:numCache>
                <c:formatCode>#.##0__</c:formatCode>
                <c:ptCount val="17"/>
                <c:pt idx="0">
                  <c:v>1083967.6255009312</c:v>
                </c:pt>
                <c:pt idx="1">
                  <c:v>1064943.6349999998</c:v>
                </c:pt>
                <c:pt idx="2">
                  <c:v>1131030.9099999999</c:v>
                </c:pt>
                <c:pt idx="3">
                  <c:v>1144285.3760000002</c:v>
                </c:pt>
                <c:pt idx="4">
                  <c:v>1111683.6140000001</c:v>
                </c:pt>
                <c:pt idx="5">
                  <c:v>1133430.4352399998</c:v>
                </c:pt>
                <c:pt idx="6">
                  <c:v>1148388.7253549998</c:v>
                </c:pt>
                <c:pt idx="7">
                  <c:v>1137190.7751919997</c:v>
                </c:pt>
                <c:pt idx="8">
                  <c:v>1121294.6182962256</c:v>
                </c:pt>
                <c:pt idx="9">
                  <c:v>1209068.6513149999</c:v>
                </c:pt>
                <c:pt idx="10">
                  <c:v>1203021.7813949999</c:v>
                </c:pt>
                <c:pt idx="11">
                  <c:v>1269476.9506910003</c:v>
                </c:pt>
                <c:pt idx="12">
                  <c:v>1259941.8516469998</c:v>
                </c:pt>
                <c:pt idx="13">
                  <c:v>1345687.0201120002</c:v>
                </c:pt>
                <c:pt idx="14">
                  <c:v>1412223.191602</c:v>
                </c:pt>
                <c:pt idx="15">
                  <c:v>1401408.5809700002</c:v>
                </c:pt>
                <c:pt idx="16">
                  <c:v>1331407.4729900002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0-4E56-8DD8-AD048E3663F2}"/>
            </c:ext>
          </c:extLst>
        </c:ser>
        <c:ser>
          <c:idx val="3"/>
          <c:order val="1"/>
          <c:tx>
            <c:strRef>
              <c:f>'8.2.7.1'!$E$7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'8.2.7.1'!$E$8:$E$24</c:f>
              <c:numCache>
                <c:formatCode>#.##0__</c:formatCode>
                <c:ptCount val="17"/>
                <c:pt idx="0">
                  <c:v>203454.75147200207</c:v>
                </c:pt>
                <c:pt idx="1">
                  <c:v>195909.128</c:v>
                </c:pt>
                <c:pt idx="2">
                  <c:v>197060.38800000001</c:v>
                </c:pt>
                <c:pt idx="3">
                  <c:v>214254.06300000002</c:v>
                </c:pt>
                <c:pt idx="4">
                  <c:v>204985.916</c:v>
                </c:pt>
                <c:pt idx="5">
                  <c:v>215999.18389500002</c:v>
                </c:pt>
                <c:pt idx="6">
                  <c:v>225215.04728900004</c:v>
                </c:pt>
                <c:pt idx="7">
                  <c:v>247051.950541</c:v>
                </c:pt>
                <c:pt idx="8">
                  <c:v>221283.73599599997</c:v>
                </c:pt>
                <c:pt idx="9">
                  <c:v>227620.21002</c:v>
                </c:pt>
                <c:pt idx="10">
                  <c:v>243968.57059500003</c:v>
                </c:pt>
                <c:pt idx="11">
                  <c:v>257153.80321700004</c:v>
                </c:pt>
                <c:pt idx="12">
                  <c:v>268903.12700500002</c:v>
                </c:pt>
                <c:pt idx="13">
                  <c:v>291131.52110650006</c:v>
                </c:pt>
                <c:pt idx="14">
                  <c:v>292967.02228809992</c:v>
                </c:pt>
                <c:pt idx="15">
                  <c:v>306589.11470699997</c:v>
                </c:pt>
                <c:pt idx="16">
                  <c:v>298046.30105000007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0-4E56-8DD8-AD048E36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1424"/>
        <c:axId val="-620554688"/>
      </c:barChart>
      <c:catAx>
        <c:axId val="-6205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4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1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638"/>
          <c:y val="0.12584293255477896"/>
          <c:w val="0.14125572307945816"/>
          <c:h val="5.6179775280898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25</xdr:row>
      <xdr:rowOff>152400</xdr:rowOff>
    </xdr:from>
    <xdr:to>
      <xdr:col>7</xdr:col>
      <xdr:colOff>1198200</xdr:colOff>
      <xdr:row>51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CB3EA7-A4E1-4320-B3E0-9D76A5820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53</xdr:row>
      <xdr:rowOff>0</xdr:rowOff>
    </xdr:from>
    <xdr:to>
      <xdr:col>7</xdr:col>
      <xdr:colOff>1198200</xdr:colOff>
      <xdr:row>79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6D4D7C-BB73-4D64-BA6F-2BDF4CEE4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">
          <cell r="B7" t="str">
            <v>Broilers</v>
          </cell>
          <cell r="C7" t="str">
            <v>Otras</v>
          </cell>
          <cell r="D7" t="str">
            <v>Broilers</v>
          </cell>
          <cell r="E7" t="str">
            <v>Otras</v>
          </cell>
        </row>
        <row r="8">
          <cell r="A8">
            <v>2005</v>
          </cell>
          <cell r="B8">
            <v>572648.74373216741</v>
          </cell>
          <cell r="C8">
            <v>118205.7805928444</v>
          </cell>
          <cell r="D8">
            <v>1083967.6255009312</v>
          </cell>
          <cell r="E8">
            <v>203454.75147200207</v>
          </cell>
        </row>
        <row r="9">
          <cell r="A9">
            <v>2006</v>
          </cell>
          <cell r="B9">
            <v>556861.12900000007</v>
          </cell>
          <cell r="C9">
            <v>112149.283</v>
          </cell>
          <cell r="D9">
            <v>1064943.6349999998</v>
          </cell>
          <cell r="E9">
            <v>195909.128</v>
          </cell>
        </row>
        <row r="10">
          <cell r="A10">
            <v>2007</v>
          </cell>
          <cell r="B10">
            <v>591393.72599999991</v>
          </cell>
          <cell r="C10">
            <v>120913.02</v>
          </cell>
          <cell r="D10">
            <v>1131030.9099999999</v>
          </cell>
          <cell r="E10">
            <v>197060.38800000001</v>
          </cell>
        </row>
        <row r="11">
          <cell r="A11">
            <v>2008</v>
          </cell>
          <cell r="B11">
            <v>584815.14500000002</v>
          </cell>
          <cell r="C11">
            <v>110075.47299999997</v>
          </cell>
          <cell r="D11">
            <v>1144285.3760000002</v>
          </cell>
          <cell r="E11">
            <v>214254.06300000002</v>
          </cell>
        </row>
        <row r="12">
          <cell r="A12">
            <v>2009</v>
          </cell>
          <cell r="B12">
            <v>573771.70400000003</v>
          </cell>
          <cell r="C12">
            <v>101674.56099999999</v>
          </cell>
          <cell r="D12">
            <v>1111683.6140000001</v>
          </cell>
          <cell r="E12">
            <v>204985.916</v>
          </cell>
        </row>
        <row r="13">
          <cell r="A13">
            <v>2010</v>
          </cell>
          <cell r="B13">
            <v>594157.62730444013</v>
          </cell>
          <cell r="C13">
            <v>100908.15168665667</v>
          </cell>
          <cell r="D13">
            <v>1133430.4352399998</v>
          </cell>
          <cell r="E13">
            <v>215999.18389500002</v>
          </cell>
        </row>
        <row r="14">
          <cell r="A14">
            <v>2011</v>
          </cell>
          <cell r="B14">
            <v>603746.99729999993</v>
          </cell>
          <cell r="C14">
            <v>99980.392699999997</v>
          </cell>
          <cell r="D14">
            <v>1148388.7253549998</v>
          </cell>
          <cell r="E14">
            <v>225215.04728900004</v>
          </cell>
        </row>
        <row r="15">
          <cell r="A15">
            <v>2012</v>
          </cell>
          <cell r="B15">
            <v>604962.30148999998</v>
          </cell>
          <cell r="C15">
            <v>98903.041610000015</v>
          </cell>
          <cell r="D15">
            <v>1137190.7751919997</v>
          </cell>
          <cell r="E15">
            <v>247051.950541</v>
          </cell>
        </row>
        <row r="16">
          <cell r="A16">
            <v>2013</v>
          </cell>
          <cell r="B16">
            <v>589666.33681999997</v>
          </cell>
          <cell r="C16">
            <v>95872.20018</v>
          </cell>
          <cell r="D16">
            <v>1121294.6182962256</v>
          </cell>
          <cell r="E16">
            <v>221283.73599599997</v>
          </cell>
        </row>
        <row r="17">
          <cell r="A17">
            <v>2014</v>
          </cell>
          <cell r="B17">
            <v>624364.07776000001</v>
          </cell>
          <cell r="C17">
            <v>95729.778759999987</v>
          </cell>
          <cell r="D17">
            <v>1209068.6513149999</v>
          </cell>
          <cell r="E17">
            <v>227620.21002</v>
          </cell>
        </row>
        <row r="18">
          <cell r="A18">
            <v>2015</v>
          </cell>
          <cell r="B18">
            <v>636311.72106000001</v>
          </cell>
          <cell r="C18">
            <v>100143.27856999999</v>
          </cell>
          <cell r="D18">
            <v>1203021.7813949999</v>
          </cell>
          <cell r="E18">
            <v>243968.57059500003</v>
          </cell>
        </row>
        <row r="19">
          <cell r="A19">
            <v>2016</v>
          </cell>
          <cell r="B19">
            <v>663376.01329999999</v>
          </cell>
          <cell r="C19">
            <v>101162.1851</v>
          </cell>
          <cell r="D19">
            <v>1269476.9506910003</v>
          </cell>
          <cell r="E19">
            <v>257153.80321700004</v>
          </cell>
        </row>
        <row r="20">
          <cell r="A20">
            <v>2017</v>
          </cell>
          <cell r="B20">
            <v>656846.04240000003</v>
          </cell>
          <cell r="C20">
            <v>97537.584600000002</v>
          </cell>
          <cell r="D20">
            <v>1259941.8516469998</v>
          </cell>
          <cell r="E20">
            <v>268903.12700500002</v>
          </cell>
        </row>
        <row r="21">
          <cell r="A21">
            <v>2018</v>
          </cell>
          <cell r="B21">
            <v>695196.19929000002</v>
          </cell>
          <cell r="C21">
            <v>104409.42530999999</v>
          </cell>
          <cell r="D21">
            <v>1345687.0201120002</v>
          </cell>
          <cell r="E21">
            <v>291131.52110650006</v>
          </cell>
        </row>
        <row r="22">
          <cell r="A22">
            <v>2019</v>
          </cell>
          <cell r="B22">
            <v>716259.10289999994</v>
          </cell>
          <cell r="C22">
            <v>101061.75779999999</v>
          </cell>
          <cell r="D22">
            <v>1412223.191602</v>
          </cell>
          <cell r="E22">
            <v>292967.02228809992</v>
          </cell>
        </row>
        <row r="23">
          <cell r="A23">
            <v>2020</v>
          </cell>
          <cell r="B23">
            <v>696386.91400000011</v>
          </cell>
          <cell r="C23">
            <v>103461.3996848</v>
          </cell>
          <cell r="D23">
            <v>1401408.5809700002</v>
          </cell>
          <cell r="E23">
            <v>306589.11470699997</v>
          </cell>
        </row>
        <row r="24">
          <cell r="A24">
            <v>2021</v>
          </cell>
          <cell r="B24">
            <v>680711.01196400006</v>
          </cell>
          <cell r="C24">
            <v>106601.504</v>
          </cell>
          <cell r="D24">
            <v>1331407.4729900002</v>
          </cell>
          <cell r="E24">
            <v>298046.30105000007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5CBA-6EA0-48C7-86E2-29D89F51FA09}">
  <sheetPr codeName="Hoja60">
    <pageSetUpPr fitToPage="1"/>
  </sheetPr>
  <dimension ref="A1:K28"/>
  <sheetViews>
    <sheetView tabSelected="1" view="pageBreakPreview" topLeftCell="A46" zoomScale="90" zoomScaleNormal="80" zoomScaleSheetLayoutView="90" workbookViewId="0">
      <selection activeCell="J24" sqref="J24"/>
    </sheetView>
  </sheetViews>
  <sheetFormatPr baseColWidth="10" defaultColWidth="11.42578125" defaultRowHeight="12.75" x14ac:dyDescent="0.2"/>
  <cols>
    <col min="1" max="1" width="14.7109375" style="2" customWidth="1"/>
    <col min="2" max="8" width="18.7109375" style="2" customWidth="1"/>
    <col min="9" max="9" width="4.5703125" style="2" customWidth="1"/>
    <col min="10" max="16384" width="11.42578125" style="2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x14ac:dyDescent="0.2">
      <c r="A2" s="3"/>
      <c r="B2" s="3"/>
      <c r="C2" s="3"/>
      <c r="D2" s="3"/>
      <c r="E2" s="3"/>
      <c r="F2" s="3"/>
      <c r="G2" s="3"/>
      <c r="H2" s="3"/>
    </row>
    <row r="3" spans="1:11" s="6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</row>
    <row r="4" spans="1:11" ht="14.25" customHeight="1" x14ac:dyDescent="0.2">
      <c r="A4" s="7"/>
      <c r="B4" s="8"/>
      <c r="C4" s="8"/>
      <c r="D4" s="8"/>
      <c r="E4" s="8"/>
      <c r="F4" s="8"/>
      <c r="G4" s="8"/>
      <c r="H4" s="9"/>
    </row>
    <row r="5" spans="1:11" ht="27.75" customHeight="1" x14ac:dyDescent="0.2">
      <c r="A5" s="10"/>
      <c r="B5" s="11" t="s">
        <v>2</v>
      </c>
      <c r="C5" s="12"/>
      <c r="D5" s="13" t="s">
        <v>3</v>
      </c>
      <c r="E5" s="13"/>
      <c r="F5" s="14"/>
      <c r="G5" s="11" t="s">
        <v>4</v>
      </c>
      <c r="H5" s="11"/>
    </row>
    <row r="6" spans="1:11" ht="24" customHeight="1" x14ac:dyDescent="0.2">
      <c r="A6" s="15" t="s">
        <v>5</v>
      </c>
      <c r="B6" s="16" t="s">
        <v>6</v>
      </c>
      <c r="C6" s="17"/>
      <c r="D6" s="16" t="s">
        <v>7</v>
      </c>
      <c r="E6" s="16"/>
      <c r="F6" s="17"/>
      <c r="G6" s="16" t="s">
        <v>8</v>
      </c>
      <c r="H6" s="16"/>
    </row>
    <row r="7" spans="1:11" ht="33.75" customHeight="1" thickBot="1" x14ac:dyDescent="0.25">
      <c r="A7" s="18"/>
      <c r="B7" s="19" t="s">
        <v>9</v>
      </c>
      <c r="C7" s="20" t="s">
        <v>10</v>
      </c>
      <c r="D7" s="19" t="s">
        <v>9</v>
      </c>
      <c r="E7" s="21" t="s">
        <v>10</v>
      </c>
      <c r="F7" s="20" t="s">
        <v>11</v>
      </c>
      <c r="G7" s="19" t="s">
        <v>12</v>
      </c>
      <c r="H7" s="21" t="s">
        <v>13</v>
      </c>
    </row>
    <row r="8" spans="1:11" ht="16.5" customHeight="1" thickTop="1" x14ac:dyDescent="0.2">
      <c r="A8" s="22">
        <v>2005</v>
      </c>
      <c r="B8" s="23">
        <v>572648.74373216741</v>
      </c>
      <c r="C8" s="24">
        <v>118205.7805928444</v>
      </c>
      <c r="D8" s="23">
        <v>1083967.6255009312</v>
      </c>
      <c r="E8" s="24">
        <v>203454.75147200207</v>
      </c>
      <c r="F8" s="23">
        <v>1287422.3769729333</v>
      </c>
      <c r="G8" s="25">
        <v>88.96</v>
      </c>
      <c r="H8" s="26">
        <v>23.42</v>
      </c>
    </row>
    <row r="9" spans="1:11" ht="12.75" customHeight="1" x14ac:dyDescent="0.2">
      <c r="A9" s="22">
        <v>2006</v>
      </c>
      <c r="B9" s="23">
        <v>556861.12900000007</v>
      </c>
      <c r="C9" s="24">
        <v>112149.283</v>
      </c>
      <c r="D9" s="23">
        <v>1064943.6349999998</v>
      </c>
      <c r="E9" s="24">
        <v>195909.128</v>
      </c>
      <c r="F9" s="23">
        <v>1260852.7629999998</v>
      </c>
      <c r="G9" s="25">
        <v>97.14</v>
      </c>
      <c r="H9" s="26">
        <v>18.399999999999999</v>
      </c>
    </row>
    <row r="10" spans="1:11" ht="12.75" customHeight="1" x14ac:dyDescent="0.2">
      <c r="A10" s="22">
        <v>2007</v>
      </c>
      <c r="B10" s="23">
        <v>591393.72599999991</v>
      </c>
      <c r="C10" s="24">
        <v>120913.02</v>
      </c>
      <c r="D10" s="23">
        <v>1131030.9099999999</v>
      </c>
      <c r="E10" s="24">
        <v>197060.38800000001</v>
      </c>
      <c r="F10" s="23">
        <v>1328091.298</v>
      </c>
      <c r="G10" s="25">
        <v>108.79</v>
      </c>
      <c r="H10" s="26">
        <v>27.4</v>
      </c>
    </row>
    <row r="11" spans="1:11" ht="14.1" customHeight="1" x14ac:dyDescent="0.2">
      <c r="A11" s="27">
        <v>2008</v>
      </c>
      <c r="B11" s="23">
        <v>584815.14500000002</v>
      </c>
      <c r="C11" s="24">
        <v>110075.47299999997</v>
      </c>
      <c r="D11" s="23">
        <v>1144285.3760000002</v>
      </c>
      <c r="E11" s="24">
        <v>214254.06300000002</v>
      </c>
      <c r="F11" s="23">
        <v>1358539.4390000002</v>
      </c>
      <c r="G11" s="25">
        <v>102.37</v>
      </c>
      <c r="H11" s="26">
        <v>36.75</v>
      </c>
    </row>
    <row r="12" spans="1:11" ht="14.1" customHeight="1" x14ac:dyDescent="0.2">
      <c r="A12" s="28">
        <v>2009</v>
      </c>
      <c r="B12" s="23">
        <v>573771.70400000003</v>
      </c>
      <c r="C12" s="24">
        <v>101674.56099999999</v>
      </c>
      <c r="D12" s="23">
        <v>1111683.6140000001</v>
      </c>
      <c r="E12" s="24">
        <v>204985.916</v>
      </c>
      <c r="F12" s="23">
        <v>1316669.53</v>
      </c>
      <c r="G12" s="25">
        <v>100.59</v>
      </c>
      <c r="H12" s="26">
        <v>44.82</v>
      </c>
    </row>
    <row r="13" spans="1:11" ht="14.1" customHeight="1" x14ac:dyDescent="0.2">
      <c r="A13" s="28">
        <v>2010</v>
      </c>
      <c r="B13" s="23">
        <v>594157.62730444013</v>
      </c>
      <c r="C13" s="24">
        <v>100908.15168665667</v>
      </c>
      <c r="D13" s="23">
        <v>1133430.4352399998</v>
      </c>
      <c r="E13" s="24">
        <v>215999.18389500002</v>
      </c>
      <c r="F13" s="23">
        <v>1349429.6191349998</v>
      </c>
      <c r="G13" s="25">
        <v>97.62</v>
      </c>
      <c r="H13" s="26">
        <v>35.46</v>
      </c>
    </row>
    <row r="14" spans="1:11" ht="14.1" customHeight="1" x14ac:dyDescent="0.2">
      <c r="A14" s="22">
        <v>2011</v>
      </c>
      <c r="B14" s="23">
        <v>603746.99729999993</v>
      </c>
      <c r="C14" s="24">
        <v>99980.392699999997</v>
      </c>
      <c r="D14" s="23">
        <v>1148388.7253549998</v>
      </c>
      <c r="E14" s="24">
        <v>225215.04728900004</v>
      </c>
      <c r="F14" s="23">
        <v>1373603.7726439999</v>
      </c>
      <c r="G14" s="25">
        <v>115.31</v>
      </c>
      <c r="H14" s="26">
        <v>42.5</v>
      </c>
    </row>
    <row r="15" spans="1:11" ht="14.1" customHeight="1" x14ac:dyDescent="0.2">
      <c r="A15" s="22">
        <v>2012</v>
      </c>
      <c r="B15" s="23">
        <v>604962.30148999998</v>
      </c>
      <c r="C15" s="24">
        <v>98903.041610000015</v>
      </c>
      <c r="D15" s="23">
        <v>1137190.7751919997</v>
      </c>
      <c r="E15" s="24">
        <v>247051.950541</v>
      </c>
      <c r="F15" s="23">
        <v>1384242.7257329999</v>
      </c>
      <c r="G15" s="25">
        <v>124.94</v>
      </c>
      <c r="H15" s="26">
        <v>46.91</v>
      </c>
    </row>
    <row r="16" spans="1:11" ht="14.1" customHeight="1" x14ac:dyDescent="0.2">
      <c r="A16" s="29">
        <v>2013</v>
      </c>
      <c r="B16" s="23">
        <v>589666.33681999997</v>
      </c>
      <c r="C16" s="24">
        <v>95872.20018</v>
      </c>
      <c r="D16" s="23">
        <v>1121294.6182962256</v>
      </c>
      <c r="E16" s="24">
        <v>221283.73599599997</v>
      </c>
      <c r="F16" s="23">
        <v>1342578.3542922256</v>
      </c>
      <c r="G16" s="25">
        <v>120.79</v>
      </c>
      <c r="H16" s="26">
        <v>44.88</v>
      </c>
    </row>
    <row r="17" spans="1:8" ht="14.1" customHeight="1" x14ac:dyDescent="0.2">
      <c r="A17" s="29">
        <v>2014</v>
      </c>
      <c r="B17" s="23">
        <v>624364.07776000001</v>
      </c>
      <c r="C17" s="24">
        <v>95729.778759999987</v>
      </c>
      <c r="D17" s="23">
        <v>1209068.6513149999</v>
      </c>
      <c r="E17" s="24">
        <v>227620.21002</v>
      </c>
      <c r="F17" s="23">
        <v>1436688.861335</v>
      </c>
      <c r="G17" s="25">
        <v>114.32</v>
      </c>
      <c r="H17" s="26">
        <v>46.62</v>
      </c>
    </row>
    <row r="18" spans="1:8" ht="14.1" customHeight="1" x14ac:dyDescent="0.2">
      <c r="A18" s="29">
        <v>2015</v>
      </c>
      <c r="B18" s="23">
        <v>636311.72106000001</v>
      </c>
      <c r="C18" s="24">
        <v>100143.27856999999</v>
      </c>
      <c r="D18" s="23">
        <v>1203021.7813949999</v>
      </c>
      <c r="E18" s="24">
        <v>243968.57059500003</v>
      </c>
      <c r="F18" s="23">
        <v>1446990.3519899999</v>
      </c>
      <c r="G18" s="25">
        <v>110.7</v>
      </c>
      <c r="H18" s="26">
        <v>39.99</v>
      </c>
    </row>
    <row r="19" spans="1:8" ht="14.1" customHeight="1" x14ac:dyDescent="0.2">
      <c r="A19" s="29">
        <v>2016</v>
      </c>
      <c r="B19" s="23">
        <v>663376.01329999999</v>
      </c>
      <c r="C19" s="24">
        <v>101162.1851</v>
      </c>
      <c r="D19" s="23">
        <v>1269476.9506910003</v>
      </c>
      <c r="E19" s="24">
        <v>257153.80321700004</v>
      </c>
      <c r="F19" s="23">
        <v>1526630.7539080004</v>
      </c>
      <c r="G19" s="25">
        <v>103.24</v>
      </c>
      <c r="H19" s="26">
        <v>20.36</v>
      </c>
    </row>
    <row r="20" spans="1:8" ht="14.1" customHeight="1" x14ac:dyDescent="0.2">
      <c r="A20" s="29">
        <v>2017</v>
      </c>
      <c r="B20" s="23">
        <v>656846.04240000003</v>
      </c>
      <c r="C20" s="24">
        <v>97537.584600000002</v>
      </c>
      <c r="D20" s="23">
        <v>1259941.8516469998</v>
      </c>
      <c r="E20" s="24">
        <v>268903.12700500002</v>
      </c>
      <c r="F20" s="23">
        <v>1528844.978652</v>
      </c>
      <c r="G20" s="25">
        <v>115.88</v>
      </c>
      <c r="H20" s="26">
        <v>19.84</v>
      </c>
    </row>
    <row r="21" spans="1:8" ht="14.1" customHeight="1" x14ac:dyDescent="0.2">
      <c r="A21" s="29">
        <v>2018</v>
      </c>
      <c r="B21" s="23">
        <v>695196.19929000002</v>
      </c>
      <c r="C21" s="24">
        <v>104409.42530999999</v>
      </c>
      <c r="D21" s="23">
        <v>1345687.0201120002</v>
      </c>
      <c r="E21" s="24">
        <v>291131.52110650006</v>
      </c>
      <c r="F21" s="23">
        <v>1636818.5412185001</v>
      </c>
      <c r="G21" s="25">
        <v>115.83</v>
      </c>
      <c r="H21" s="26">
        <v>19.64</v>
      </c>
    </row>
    <row r="22" spans="1:8" ht="14.1" customHeight="1" x14ac:dyDescent="0.2">
      <c r="A22" s="29">
        <v>2019</v>
      </c>
      <c r="B22" s="23">
        <v>716259.10289999994</v>
      </c>
      <c r="C22" s="24">
        <v>101061.75779999999</v>
      </c>
      <c r="D22" s="23">
        <v>1412223.191602</v>
      </c>
      <c r="E22" s="24">
        <v>292967.02228809992</v>
      </c>
      <c r="F22" s="23">
        <v>1705190.2138900999</v>
      </c>
      <c r="G22" s="25">
        <v>105.23</v>
      </c>
      <c r="H22" s="26">
        <v>19.600000000000001</v>
      </c>
    </row>
    <row r="23" spans="1:8" ht="14.1" customHeight="1" x14ac:dyDescent="0.2">
      <c r="A23" s="29">
        <v>2020</v>
      </c>
      <c r="B23" s="23">
        <v>696386.91400000011</v>
      </c>
      <c r="C23" s="24">
        <v>103461.3996848</v>
      </c>
      <c r="D23" s="23">
        <v>1401408.5809700002</v>
      </c>
      <c r="E23" s="24">
        <v>306589.11470699997</v>
      </c>
      <c r="F23" s="23">
        <v>1707997.6956770001</v>
      </c>
      <c r="G23" s="25">
        <v>105.49</v>
      </c>
      <c r="H23" s="26">
        <v>19.809999999999999</v>
      </c>
    </row>
    <row r="24" spans="1:8" ht="14.1" customHeight="1" thickBot="1" x14ac:dyDescent="0.25">
      <c r="A24" s="30">
        <v>2021</v>
      </c>
      <c r="B24" s="31">
        <v>680711.01196400006</v>
      </c>
      <c r="C24" s="32">
        <v>106601.504</v>
      </c>
      <c r="D24" s="31">
        <v>1331407.4729900002</v>
      </c>
      <c r="E24" s="32">
        <v>298046.30105000007</v>
      </c>
      <c r="F24" s="31">
        <v>1629453.7740400003</v>
      </c>
      <c r="G24" s="33">
        <v>111.58</v>
      </c>
      <c r="H24" s="34">
        <v>28.54</v>
      </c>
    </row>
    <row r="25" spans="1:8" ht="21" customHeight="1" thickTop="1" x14ac:dyDescent="0.2">
      <c r="A25" s="3" t="s">
        <v>14</v>
      </c>
      <c r="B25" s="3"/>
      <c r="G25" s="35"/>
      <c r="H25" s="35"/>
    </row>
    <row r="27" spans="1:8" x14ac:dyDescent="0.2">
      <c r="C27" s="36"/>
    </row>
    <row r="28" spans="1:8" x14ac:dyDescent="0.2">
      <c r="E28" s="37"/>
    </row>
  </sheetData>
  <mergeCells count="8">
    <mergeCell ref="A1:H1"/>
    <mergeCell ref="A3:H3"/>
    <mergeCell ref="B5:C5"/>
    <mergeCell ref="D5:F5"/>
    <mergeCell ref="G5:H5"/>
    <mergeCell ref="B6:C6"/>
    <mergeCell ref="D6:F6"/>
    <mergeCell ref="G6:H6"/>
  </mergeCells>
  <printOptions horizontalCentered="1"/>
  <pageMargins left="0.45" right="0.34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8.2.7.1</vt:lpstr>
      <vt:lpstr>'8.2.7.1'!Área_de_impresión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2022-10-14T16:31:52Z</dcterms:created>
  <dcterms:modified xsi:type="dcterms:W3CDTF">2022-10-14T16:31:53Z</dcterms:modified>
</cp:coreProperties>
</file>